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etsu\Documents\kanyosaki\"/>
    </mc:Choice>
  </mc:AlternateContent>
  <xr:revisionPtr revIDLastSave="0" documentId="13_ncr:1_{A84CA93F-4F5E-432A-981B-27D47B859F00}" xr6:coauthVersionLast="46" xr6:coauthVersionMax="46" xr10:uidLastSave="{00000000-0000-0000-0000-000000000000}"/>
  <bookViews>
    <workbookView xWindow="-110" yWindow="-110" windowWidth="19420" windowHeight="11020" activeTab="1" xr2:uid="{065891F9-7B83-432A-A506-CF5D1D52BEF6}"/>
  </bookViews>
  <sheets>
    <sheet name="original" sheetId="2" r:id="rId1"/>
    <sheet name="全体" sheetId="1" r:id="rId2"/>
    <sheet name="顧客_1" sheetId="82" r:id="rId3"/>
    <sheet name="顧客_2" sheetId="83" r:id="rId4"/>
    <sheet name="顧客_3" sheetId="84" r:id="rId5"/>
    <sheet name="顧客_4" sheetId="85" r:id="rId6"/>
    <sheet name="顧客_5" sheetId="86" r:id="rId7"/>
    <sheet name="顧客_6" sheetId="87" r:id="rId8"/>
    <sheet name="顧客_7" sheetId="88" r:id="rId9"/>
  </sheets>
  <definedNames>
    <definedName name="_xlnm._FilterDatabase" localSheetId="1" hidden="1">全体!$C$2:$R$9</definedName>
    <definedName name="_xlnm.Print_Area" localSheetId="1">全体!$K$2:$K$9</definedName>
    <definedName name="_xlnm.Print_Titles" localSheetId="1">全体!$2:$2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82" l="1"/>
  <c r="C3" i="82"/>
  <c r="M4" i="1"/>
  <c r="H6" i="1"/>
  <c r="M7" i="1"/>
  <c r="H4" i="1"/>
  <c r="M5" i="1"/>
  <c r="H8" i="1"/>
  <c r="H5" i="1"/>
  <c r="H7" i="1"/>
  <c r="M8" i="1"/>
  <c r="H3" i="1"/>
  <c r="H9" i="1"/>
  <c r="M3" i="1"/>
  <c r="M6" i="1"/>
  <c r="M9" i="1"/>
  <c r="N9" i="1" l="1"/>
  <c r="I9" i="1"/>
  <c r="B9" i="1"/>
  <c r="N8" i="1"/>
  <c r="I8" i="1"/>
  <c r="B8" i="1"/>
  <c r="N7" i="1"/>
  <c r="I7" i="1"/>
  <c r="B7" i="1"/>
  <c r="N6" i="1"/>
  <c r="I6" i="1"/>
  <c r="B6" i="1"/>
  <c r="N5" i="1"/>
  <c r="I5" i="1"/>
  <c r="B5" i="1"/>
  <c r="N4" i="1"/>
  <c r="I4" i="1"/>
  <c r="B4" i="1"/>
  <c r="B3" i="1"/>
  <c r="N3" i="1"/>
  <c r="I3" i="1"/>
</calcChain>
</file>

<file path=xl/sharedStrings.xml><?xml version="1.0" encoding="utf-8"?>
<sst xmlns="http://schemas.openxmlformats.org/spreadsheetml/2006/main" count="79" uniqueCount="26">
  <si>
    <t>コード</t>
    <phoneticPr fontId="2"/>
  </si>
  <si>
    <t>区分</t>
    <rPh sb="0" eb="2">
      <t>クブン</t>
    </rPh>
    <phoneticPr fontId="2"/>
  </si>
  <si>
    <t>不要</t>
    <rPh sb="0" eb="2">
      <t>フヨウ</t>
    </rPh>
    <phoneticPr fontId="2"/>
  </si>
  <si>
    <t>確認事項</t>
    <phoneticPr fontId="2"/>
  </si>
  <si>
    <t>顧問先</t>
  </si>
  <si>
    <t>氏名</t>
    <rPh sb="0" eb="2">
      <t>シメイ</t>
    </rPh>
    <phoneticPr fontId="2"/>
  </si>
  <si>
    <t>医療費控除</t>
    <rPh sb="0" eb="3">
      <t>イリョウヒ</t>
    </rPh>
    <rPh sb="3" eb="5">
      <t>コウジョ</t>
    </rPh>
    <phoneticPr fontId="2"/>
  </si>
  <si>
    <t>作成</t>
    <rPh sb="0" eb="2">
      <t>サクセイ</t>
    </rPh>
    <phoneticPr fontId="2"/>
  </si>
  <si>
    <t>電子申告</t>
    <rPh sb="0" eb="2">
      <t>デンシ</t>
    </rPh>
    <rPh sb="2" eb="4">
      <t>シンコク</t>
    </rPh>
    <phoneticPr fontId="2"/>
  </si>
  <si>
    <t>申告料</t>
    <rPh sb="0" eb="2">
      <t>シンコク</t>
    </rPh>
    <rPh sb="2" eb="3">
      <t>リョウ</t>
    </rPh>
    <phoneticPr fontId="2"/>
  </si>
  <si>
    <t>進捗</t>
  </si>
  <si>
    <t>申告書の作成</t>
    <rPh sb="0" eb="2">
      <t>シンコク</t>
    </rPh>
    <rPh sb="2" eb="3">
      <t>ショ</t>
    </rPh>
    <rPh sb="4" eb="6">
      <t>サクセイ</t>
    </rPh>
    <phoneticPr fontId="2"/>
  </si>
  <si>
    <t>完了</t>
    <rPh sb="0" eb="2">
      <t>カンリョウ</t>
    </rPh>
    <phoneticPr fontId="2"/>
  </si>
  <si>
    <t>完了日</t>
    <rPh sb="0" eb="2">
      <t>カンリョウ</t>
    </rPh>
    <rPh sb="2" eb="3">
      <t>ヒ</t>
    </rPh>
    <phoneticPr fontId="2"/>
  </si>
  <si>
    <t>全体の進捗</t>
    <rPh sb="0" eb="2">
      <t>ゼンタイ</t>
    </rPh>
    <rPh sb="3" eb="5">
      <t>シンチョク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</si>
  <si>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</si>
  <si>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</si>
  <si>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顧客_1</t>
    <rPh sb="0" eb="2">
      <t>コキャク</t>
    </rPh>
    <phoneticPr fontId="2"/>
  </si>
  <si>
    <t>顧客_2</t>
    <rPh sb="0" eb="2">
      <t>コキャク</t>
    </rPh>
    <phoneticPr fontId="2"/>
  </si>
  <si>
    <t>顧客_3</t>
    <rPh sb="0" eb="2">
      <t>コキャク</t>
    </rPh>
    <phoneticPr fontId="2"/>
  </si>
  <si>
    <t>顧客_4</t>
    <rPh sb="0" eb="2">
      <t>コキャク</t>
    </rPh>
    <phoneticPr fontId="2"/>
  </si>
  <si>
    <t>顧客_5</t>
    <rPh sb="0" eb="2">
      <t>コキャク</t>
    </rPh>
    <phoneticPr fontId="2"/>
  </si>
  <si>
    <t>顧客_6</t>
    <rPh sb="0" eb="2">
      <t>コキャク</t>
    </rPh>
    <phoneticPr fontId="2"/>
  </si>
  <si>
    <t>顧客_7</t>
    <rPh sb="0" eb="2">
      <t>コキャク</t>
    </rPh>
    <phoneticPr fontId="2"/>
  </si>
  <si>
    <t>参照フォルダ</t>
    <rPh sb="0" eb="2">
      <t>サンショウ</t>
    </rPh>
    <phoneticPr fontId="2"/>
  </si>
  <si>
    <t>所得税確定申告書作成</t>
    <rPh sb="0" eb="3">
      <t>ショトクゼイ</t>
    </rPh>
    <rPh sb="3" eb="5">
      <t>カクテイ</t>
    </rPh>
    <rPh sb="5" eb="7">
      <t>シンコク</t>
    </rPh>
    <rPh sb="7" eb="8">
      <t>ショ</t>
    </rPh>
    <rPh sb="8" eb="10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</si>
</sst>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_);[Red]\(0\)"/>
    <numFmt numFmtId="177" formatCode="m/d;@"/>
    <numFmt numFmtId="178" formatCode="m/d"/>
    <numFmt numFmtId="179" formatCode="aaa"/>
  </numFmts>
  <fonts count="4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176" fontId="1" fillId="0" borderId="1" xfId="0" applyNumberFormat="1" applyFont="1" applyBorder="1"/>
    <xf numFmtId="0" fontId="1" fillId="0" borderId="1" xfId="0" applyFont="1" applyBorder="1"/>
    <xf numFmtId="178" fontId="1" fillId="0" borderId="1" xfId="0" applyNumberFormat="1" applyFont="1" applyBorder="1"/>
    <xf numFmtId="41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/>
    <xf numFmtId="178" fontId="1" fillId="0" borderId="1" xfId="0" applyNumberFormat="1" applyFont="1" applyBorder="1" applyAlignment="1">
      <alignment wrapText="1"/>
    </xf>
    <xf numFmtId="0" fontId="3" fillId="0" borderId="1" xfId="1" quotePrefix="1" applyFill="1" applyBorder="1"/>
    <xf numFmtId="0" fontId="1" fillId="0" borderId="1" xfId="1" quotePrefix="1" applyFont="1" applyBorder="1"/>
    <xf numFmtId="176" fontId="3" fillId="0" borderId="1" xfId="1" applyNumberFormat="1" applyFill="1" applyBorder="1"/>
    <xf numFmtId="176" fontId="3" fillId="0" borderId="1" xfId="1" quotePrefix="1" applyNumberFormat="1" applyFill="1" applyBorder="1"/>
    <xf numFmtId="176" fontId="1" fillId="0" borderId="0" xfId="0" applyNumberFormat="1" applyFont="1"/>
    <xf numFmtId="178" fontId="1" fillId="0" borderId="0" xfId="0" applyNumberFormat="1" applyFont="1"/>
    <xf numFmtId="41" fontId="1" fillId="0" borderId="0" xfId="0" applyNumberFormat="1" applyFont="1"/>
    <xf numFmtId="177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 wrapText="1"/>
    </xf>
    <xf numFmtId="176" fontId="3" fillId="0" borderId="1" xfId="1" quotePrefix="1" applyNumberFormat="1" applyBorder="1"/>
    <xf numFmtId="177" fontId="1" fillId="0" borderId="1" xfId="1" quotePrefix="1" applyNumberFormat="1" applyFont="1" applyBorder="1"/>
    <xf numFmtId="3" fontId="1" fillId="0" borderId="0" xfId="0" quotePrefix="1" applyNumberFormat="1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01EC6-52A7-41FC-A2AF-EEFDA71D41A4}">
  <sheetPr codeName="Sheet2">
    <pageSetUpPr fitToPage="1"/>
  </sheetPr>
  <dimension ref="B2:H3"/>
  <sheetViews>
    <sheetView workbookViewId="0">
      <selection activeCell="G3" sqref="G3"/>
    </sheetView>
  </sheetViews>
  <sheetFormatPr defaultRowHeight="17.5" x14ac:dyDescent="0.2"/>
  <cols>
    <col min="1" max="1" width="8.7265625" style="18"/>
    <col min="2" max="2" width="6.1796875" style="15" bestFit="1" customWidth="1"/>
    <col min="3" max="3" width="5.453125" style="16" bestFit="1" customWidth="1"/>
    <col min="4" max="4" width="40.08984375" style="17" customWidth="1"/>
    <col min="5" max="5" width="30.6328125" style="17" customWidth="1"/>
    <col min="6" max="6" width="6.1796875" style="15" bestFit="1" customWidth="1"/>
    <col min="7" max="7" width="5.453125" style="16" bestFit="1" customWidth="1"/>
    <col min="8" max="16384" width="8.7265625" style="18"/>
  </cols>
  <sheetData>
    <row r="2" spans="2:8" x14ac:dyDescent="0.2">
      <c r="B2" s="15" t="s">
        <v>15</v>
      </c>
      <c r="C2" s="16" t="s">
        <v>16</v>
      </c>
      <c r="D2" s="17" t="s">
        <v>7</v>
      </c>
      <c r="F2" s="15" t="s">
        <v>15</v>
      </c>
      <c r="G2" s="16" t="s">
        <v>16</v>
      </c>
      <c r="H2" s="18" t="s">
        <v>8</v>
      </c>
    </row>
    <row r="3" spans="2:8" x14ac:dyDescent="0.2">
      <c r="E3" s="19"/>
    </row>
  </sheetData>
  <phoneticPr fontId="2"/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BBE5A-3FC1-4BE3-AB23-D563C402FF23}">
  <sheetPr codeName="Sheet1">
    <pageSetUpPr fitToPage="1"/>
  </sheetPr>
  <dimension ref="B2:Q9"/>
  <sheetViews>
    <sheetView tabSelected="1" zoomScale="97" zoomScaleNormal="100" workbookViewId="0">
      <selection activeCell="M1" sqref="M1"/>
    </sheetView>
  </sheetViews>
  <sheetFormatPr defaultColWidth="9" defaultRowHeight="17.5" x14ac:dyDescent="0.6"/>
  <cols>
    <col min="1" max="1" width="1.6328125" style="6" customWidth="1"/>
    <col min="2" max="2" width="11.54296875" style="6" bestFit="1" customWidth="1"/>
    <col min="3" max="3" width="7.453125" style="12" bestFit="1" customWidth="1"/>
    <col min="4" max="4" width="5.453125" style="6" bestFit="1" customWidth="1"/>
    <col min="5" max="5" width="5.453125" style="6" customWidth="1"/>
    <col min="6" max="6" width="13.7265625" style="6" bestFit="1" customWidth="1"/>
    <col min="7" max="7" width="9.453125" style="6" bestFit="1" customWidth="1"/>
    <col min="8" max="8" width="13.7265625" style="6" bestFit="1" customWidth="1"/>
    <col min="9" max="9" width="12.6328125" style="6" customWidth="1"/>
    <col min="10" max="11" width="13.7265625" style="6" bestFit="1" customWidth="1"/>
    <col min="12" max="12" width="11.54296875" style="6" bestFit="1" customWidth="1"/>
    <col min="13" max="14" width="12.6328125" style="13" customWidth="1"/>
    <col min="15" max="15" width="8.7265625" style="14" bestFit="1" customWidth="1"/>
    <col min="16" max="16" width="10.81640625" style="5" bestFit="1" customWidth="1"/>
    <col min="17" max="17" width="12" style="5" bestFit="1" customWidth="1"/>
    <col min="18" max="16384" width="9" style="6"/>
  </cols>
  <sheetData>
    <row r="2" spans="2:16" x14ac:dyDescent="0.6">
      <c r="B2" s="2" t="s">
        <v>14</v>
      </c>
      <c r="C2" s="1" t="s">
        <v>0</v>
      </c>
      <c r="D2" s="2" t="s">
        <v>1</v>
      </c>
      <c r="E2" s="2" t="s">
        <v>2</v>
      </c>
      <c r="F2" s="2" t="s">
        <v>24</v>
      </c>
      <c r="G2" s="2" t="s">
        <v>3</v>
      </c>
      <c r="H2" s="2" t="s">
        <v>11</v>
      </c>
      <c r="I2" s="2" t="s">
        <v>13</v>
      </c>
      <c r="J2" s="2" t="s">
        <v>4</v>
      </c>
      <c r="K2" s="2" t="s">
        <v>5</v>
      </c>
      <c r="L2" s="2" t="s">
        <v>6</v>
      </c>
      <c r="M2" s="3" t="s">
        <v>8</v>
      </c>
      <c r="N2" s="2" t="s">
        <v>13</v>
      </c>
      <c r="O2" s="4" t="s">
        <v>9</v>
      </c>
    </row>
    <row r="3" spans="2:16" x14ac:dyDescent="0.6">
      <c r="B3" s="2" t="str">
        <f t="shared" ref="B3:B9" ca="1" si="0">IF(AND(H3="完了",M3="完了"),"完了","")</f>
        <v>完了</v>
      </c>
      <c r="C3" s="1"/>
      <c r="D3" s="2"/>
      <c r="E3" s="2"/>
      <c r="F3" s="2"/>
      <c r="G3" s="8" t="s">
        <v>10</v>
      </c>
      <c r="H3" s="9" t="str">
        <f t="shared" ref="H3:H9" ca="1" si="1">IF(INDEX(INDIRECT("'"&amp;K3&amp;"'!D:D"),MATCH("",INDIRECT("'"&amp;K3&amp;"'!D:D"),-1))="完了","完了","未完了")</f>
        <v>完了</v>
      </c>
      <c r="I3" s="21">
        <f t="shared" ref="I3:I9" ca="1" si="2">IF(H3="完了",INDEX(INDIRECT("'"&amp;K3&amp;"'!B:B"),MATCH(MAX(INDIRECT("'"&amp;K3&amp;"'!B:B"))+1,INDIRECT("'"&amp;K3&amp;"'!B:B"),1)),"")</f>
        <v>44226</v>
      </c>
      <c r="J3" s="2"/>
      <c r="K3" s="2" t="s">
        <v>17</v>
      </c>
      <c r="L3" s="2"/>
      <c r="M3" s="7" t="str">
        <f t="shared" ref="M3:M9" ca="1" si="3">IF(INDEX(INDIRECT("'"&amp;K3&amp;"'!H:H"),MATCH("",INDIRECT("'"&amp;K3&amp;"'!H:H"),-1))="完了","完了","未完了")</f>
        <v>完了</v>
      </c>
      <c r="N3" s="7">
        <f t="shared" ref="N3:N9" ca="1" si="4">IF(M3="完了",INDEX(INDIRECT("'"&amp;K3&amp;"'!F:F"),MATCH(MAX(INDIRECT("'"&amp;K3&amp;"'!F:F"))+1,INDIRECT("'"&amp;K3&amp;"'!F:F"),1)),"")</f>
        <v>44228</v>
      </c>
      <c r="O3" s="4"/>
      <c r="P3" s="22"/>
    </row>
    <row r="4" spans="2:16" x14ac:dyDescent="0.6">
      <c r="B4" s="2" t="str">
        <f t="shared" ca="1" si="0"/>
        <v/>
      </c>
      <c r="C4" s="1"/>
      <c r="D4" s="2"/>
      <c r="E4" s="2"/>
      <c r="F4" s="2"/>
      <c r="G4" s="8" t="s">
        <v>10</v>
      </c>
      <c r="H4" s="9" t="str">
        <f t="shared" ca="1" si="1"/>
        <v>未完了</v>
      </c>
      <c r="I4" s="21" t="str">
        <f t="shared" ca="1" si="2"/>
        <v/>
      </c>
      <c r="J4" s="2"/>
      <c r="K4" s="2" t="s">
        <v>18</v>
      </c>
      <c r="L4" s="2"/>
      <c r="M4" s="7" t="str">
        <f t="shared" ca="1" si="3"/>
        <v>未完了</v>
      </c>
      <c r="N4" s="7" t="str">
        <f t="shared" ca="1" si="4"/>
        <v/>
      </c>
      <c r="O4" s="4"/>
    </row>
    <row r="5" spans="2:16" ht="36.5" customHeight="1" x14ac:dyDescent="0.6">
      <c r="B5" s="2" t="str">
        <f t="shared" ca="1" si="0"/>
        <v/>
      </c>
      <c r="C5" s="1"/>
      <c r="D5" s="1"/>
      <c r="E5" s="1"/>
      <c r="F5" s="10"/>
      <c r="G5" s="11" t="s">
        <v>10</v>
      </c>
      <c r="H5" s="9" t="str">
        <f t="shared" ca="1" si="1"/>
        <v>未完了</v>
      </c>
      <c r="I5" s="21" t="str">
        <f t="shared" ca="1" si="2"/>
        <v/>
      </c>
      <c r="J5" s="2"/>
      <c r="K5" s="2" t="s">
        <v>19</v>
      </c>
      <c r="L5" s="2"/>
      <c r="M5" s="7" t="str">
        <f t="shared" ca="1" si="3"/>
        <v>未完了</v>
      </c>
      <c r="N5" s="7" t="str">
        <f t="shared" ca="1" si="4"/>
        <v/>
      </c>
      <c r="O5" s="4"/>
    </row>
    <row r="6" spans="2:16" ht="36.5" customHeight="1" x14ac:dyDescent="0.6">
      <c r="B6" s="2" t="str">
        <f t="shared" ca="1" si="0"/>
        <v/>
      </c>
      <c r="C6" s="1"/>
      <c r="D6" s="1"/>
      <c r="E6" s="1"/>
      <c r="F6" s="1"/>
      <c r="G6" s="20" t="s">
        <v>10</v>
      </c>
      <c r="H6" s="1" t="str">
        <f t="shared" ca="1" si="1"/>
        <v>未完了</v>
      </c>
      <c r="I6" s="21" t="str">
        <f t="shared" ca="1" si="2"/>
        <v/>
      </c>
      <c r="J6" s="2"/>
      <c r="K6" s="2" t="s">
        <v>20</v>
      </c>
      <c r="L6" s="2"/>
      <c r="M6" s="7" t="str">
        <f t="shared" ca="1" si="3"/>
        <v>未完了</v>
      </c>
      <c r="N6" s="7" t="str">
        <f t="shared" ca="1" si="4"/>
        <v/>
      </c>
      <c r="O6" s="4"/>
    </row>
    <row r="7" spans="2:16" x14ac:dyDescent="0.6">
      <c r="B7" s="2" t="str">
        <f t="shared" ca="1" si="0"/>
        <v/>
      </c>
      <c r="C7" s="1"/>
      <c r="D7" s="1"/>
      <c r="E7" s="1"/>
      <c r="F7" s="10"/>
      <c r="G7" s="11" t="s">
        <v>10</v>
      </c>
      <c r="H7" s="9" t="str">
        <f t="shared" ca="1" si="1"/>
        <v>未完了</v>
      </c>
      <c r="I7" s="21" t="str">
        <f t="shared" ca="1" si="2"/>
        <v/>
      </c>
      <c r="J7" s="2"/>
      <c r="K7" s="2" t="s">
        <v>21</v>
      </c>
      <c r="L7" s="2"/>
      <c r="M7" s="3" t="str">
        <f t="shared" ca="1" si="3"/>
        <v>未完了</v>
      </c>
      <c r="N7" s="7" t="str">
        <f t="shared" ca="1" si="4"/>
        <v/>
      </c>
      <c r="O7" s="4"/>
    </row>
    <row r="8" spans="2:16" x14ac:dyDescent="0.6">
      <c r="B8" s="2" t="str">
        <f t="shared" ca="1" si="0"/>
        <v/>
      </c>
      <c r="C8" s="1"/>
      <c r="D8" s="1"/>
      <c r="E8" s="1"/>
      <c r="F8" s="1"/>
      <c r="G8" s="11" t="s">
        <v>10</v>
      </c>
      <c r="H8" s="9" t="str">
        <f t="shared" ca="1" si="1"/>
        <v>未完了</v>
      </c>
      <c r="I8" s="21" t="str">
        <f t="shared" ca="1" si="2"/>
        <v/>
      </c>
      <c r="J8" s="2"/>
      <c r="K8" s="2" t="s">
        <v>22</v>
      </c>
      <c r="L8" s="2"/>
      <c r="M8" s="3" t="str">
        <f t="shared" ca="1" si="3"/>
        <v>未完了</v>
      </c>
      <c r="N8" s="7" t="str">
        <f t="shared" ca="1" si="4"/>
        <v/>
      </c>
      <c r="O8" s="4"/>
    </row>
    <row r="9" spans="2:16" ht="27" customHeight="1" x14ac:dyDescent="0.6">
      <c r="B9" s="2" t="str">
        <f t="shared" ca="1" si="0"/>
        <v/>
      </c>
      <c r="C9" s="1"/>
      <c r="D9" s="1"/>
      <c r="E9" s="1"/>
      <c r="F9" s="10"/>
      <c r="G9" s="11" t="s">
        <v>10</v>
      </c>
      <c r="H9" s="9" t="str">
        <f t="shared" ca="1" si="1"/>
        <v>未完了</v>
      </c>
      <c r="I9" s="21" t="str">
        <f t="shared" ca="1" si="2"/>
        <v/>
      </c>
      <c r="J9" s="2"/>
      <c r="K9" s="2" t="s">
        <v>23</v>
      </c>
      <c r="L9" s="2"/>
      <c r="M9" s="7" t="str">
        <f t="shared" ca="1" si="3"/>
        <v>未完了</v>
      </c>
      <c r="N9" s="7" t="str">
        <f t="shared" ca="1" si="4"/>
        <v/>
      </c>
      <c r="O9" s="4"/>
    </row>
  </sheetData>
  <phoneticPr fontId="2"/>
  <hyperlinks>
    <hyperlink ref="G3" location="INDIRECT(&quot;'&quot;&amp;RC[4]&amp;&quot;'&quot;&amp;&quot;!A1&quot;)" display="'進捗" xr:uid="{44215FAD-D867-4C01-A9C3-F01C74F3EB25}"/>
    <hyperlink ref="G4" location="INDIRECT(&quot;'&quot;&amp;RC[4]&amp;&quot;'&quot;&amp;&quot;!A1&quot;)" display="'進捗" xr:uid="{32B7EAA6-E392-403F-A98B-D35CCB73F47D}"/>
    <hyperlink ref="G5" location="INDIRECT(&quot;'&quot;&amp;RC[4]&amp;&quot;'&quot;&amp;&quot;!A1&quot;)" display="'進捗" xr:uid="{72D722CB-11EE-47B9-B8A7-0EF4505C86D2}"/>
    <hyperlink ref="G6" location="INDIRECT(&quot;'&quot;&amp;RC[4]&amp;&quot;'&quot;&amp;&quot;!A1&quot;)" display="'進捗" xr:uid="{0AB70856-32A9-4835-A48E-885314D89F38}"/>
    <hyperlink ref="G7" location="INDIRECT(&quot;'&quot;&amp;RC[4]&amp;&quot;'&quot;&amp;&quot;!A1&quot;)" display="'進捗" xr:uid="{0986C75C-DA68-4C95-B3FA-602684203510}"/>
    <hyperlink ref="G8" location="INDIRECT(&quot;'&quot;&amp;RC[4]&amp;&quot;'&quot;&amp;&quot;!A1&quot;)" display="'進捗" xr:uid="{D6287255-A92A-4533-9072-B8705F9458A3}"/>
    <hyperlink ref="G9" location="INDIRECT(&quot;'&quot;&amp;RC[4]&amp;&quot;'&quot;&amp;&quot;!A1&quot;)" display="'進捗" xr:uid="{BDAB2928-B7CE-436C-99EB-52AF3F069038}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6DE4-8FDB-452B-A0FF-0CBB665BE75D}">
  <sheetPr codeName="Sheet3"/>
  <dimension ref="B2:H5"/>
  <sheetViews>
    <sheetView workbookViewId="0"/>
  </sheetViews>
  <sheetFormatPr defaultRowHeight="17.5" x14ac:dyDescent="0.2"/>
  <cols>
    <col min="1" max="1" width="8.7265625" style="18"/>
    <col min="2" max="2" width="6.1796875" style="15" bestFit="1" customWidth="1"/>
    <col min="3" max="3" width="5.453125" style="16" bestFit="1" customWidth="1"/>
    <col min="4" max="4" width="40.08984375" style="17" customWidth="1"/>
    <col min="5" max="5" width="30.6328125" style="17" customWidth="1"/>
    <col min="6" max="6" width="6.1796875" style="15" bestFit="1" customWidth="1"/>
    <col min="7" max="7" width="5.453125" style="16" bestFit="1" customWidth="1"/>
    <col min="8" max="16384" width="8.7265625" style="18"/>
  </cols>
  <sheetData>
    <row r="2" spans="2:8" x14ac:dyDescent="0.2">
      <c r="B2" s="15" t="s">
        <v>15</v>
      </c>
      <c r="C2" s="16" t="s">
        <v>16</v>
      </c>
      <c r="D2" s="17" t="s">
        <v>7</v>
      </c>
      <c r="F2" s="15" t="s">
        <v>15</v>
      </c>
      <c r="G2" s="16" t="s">
        <v>16</v>
      </c>
      <c r="H2" s="18" t="s">
        <v>8</v>
      </c>
    </row>
    <row r="3" spans="2:8" x14ac:dyDescent="0.2">
      <c r="B3" s="15">
        <v>44226</v>
      </c>
      <c r="C3" s="16">
        <f>B3</f>
        <v>44226</v>
      </c>
      <c r="D3" s="17" t="s">
        <v>25</v>
      </c>
      <c r="E3" s="19"/>
    </row>
    <row r="4" spans="2:8" x14ac:dyDescent="0.2">
      <c r="D4" s="17" t="s">
        <v>12</v>
      </c>
    </row>
    <row r="5" spans="2:8" x14ac:dyDescent="0.2">
      <c r="F5" s="15">
        <v>44228</v>
      </c>
      <c r="G5" s="16">
        <f>F5</f>
        <v>44228</v>
      </c>
      <c r="H5" s="18" t="s">
        <v>12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B8942-CE62-4DD1-986B-09813B6DDA26}">
  <sheetPr codeName="Sheet4"/>
  <dimension ref="B2:H3"/>
  <sheetViews>
    <sheetView workbookViewId="0"/>
  </sheetViews>
  <sheetFormatPr defaultRowHeight="17.5" x14ac:dyDescent="0.2"/>
  <cols>
    <col min="1" max="1" width="8.7265625" style="18"/>
    <col min="2" max="2" width="6.1796875" style="15" bestFit="1" customWidth="1"/>
    <col min="3" max="3" width="5.453125" style="16" bestFit="1" customWidth="1"/>
    <col min="4" max="4" width="40.08984375" style="17" customWidth="1"/>
    <col min="5" max="5" width="30.6328125" style="17" customWidth="1"/>
    <col min="6" max="6" width="6.1796875" style="15" bestFit="1" customWidth="1"/>
    <col min="7" max="7" width="5.453125" style="16" bestFit="1" customWidth="1"/>
    <col min="8" max="16384" width="8.7265625" style="18"/>
  </cols>
  <sheetData>
    <row r="2" spans="2:8" x14ac:dyDescent="0.2">
      <c r="B2" s="15" t="s">
        <v>15</v>
      </c>
      <c r="C2" s="16" t="s">
        <v>16</v>
      </c>
      <c r="D2" s="17" t="s">
        <v>7</v>
      </c>
      <c r="F2" s="15" t="s">
        <v>15</v>
      </c>
      <c r="G2" s="16" t="s">
        <v>16</v>
      </c>
      <c r="H2" s="18" t="s">
        <v>8</v>
      </c>
    </row>
    <row r="3" spans="2:8" x14ac:dyDescent="0.2">
      <c r="E3" s="19"/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F9796-AE11-4D78-8DF3-A3ECD5599E5F}">
  <sheetPr codeName="Sheet5"/>
  <dimension ref="B2:H3"/>
  <sheetViews>
    <sheetView workbookViewId="0"/>
  </sheetViews>
  <sheetFormatPr defaultRowHeight="17.5" x14ac:dyDescent="0.2"/>
  <cols>
    <col min="1" max="1" width="8.7265625" style="18"/>
    <col min="2" max="2" width="6.1796875" style="15" bestFit="1" customWidth="1"/>
    <col min="3" max="3" width="5.453125" style="16" bestFit="1" customWidth="1"/>
    <col min="4" max="4" width="40.08984375" style="17" customWidth="1"/>
    <col min="5" max="5" width="30.6328125" style="17" customWidth="1"/>
    <col min="6" max="6" width="6.1796875" style="15" bestFit="1" customWidth="1"/>
    <col min="7" max="7" width="5.453125" style="16" bestFit="1" customWidth="1"/>
    <col min="8" max="16384" width="8.7265625" style="18"/>
  </cols>
  <sheetData>
    <row r="2" spans="2:8" x14ac:dyDescent="0.2">
      <c r="B2" s="15" t="s">
        <v>15</v>
      </c>
      <c r="C2" s="16" t="s">
        <v>16</v>
      </c>
      <c r="D2" s="17" t="s">
        <v>7</v>
      </c>
      <c r="F2" s="15" t="s">
        <v>15</v>
      </c>
      <c r="G2" s="16" t="s">
        <v>16</v>
      </c>
      <c r="H2" s="18" t="s">
        <v>8</v>
      </c>
    </row>
    <row r="3" spans="2:8" x14ac:dyDescent="0.2">
      <c r="E3" s="19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2A26D-8356-48C1-A87E-E61ACCC7905B}">
  <sheetPr codeName="Sheet6"/>
  <dimension ref="B2:H3"/>
  <sheetViews>
    <sheetView workbookViewId="0"/>
  </sheetViews>
  <sheetFormatPr defaultRowHeight="17.5" x14ac:dyDescent="0.2"/>
  <cols>
    <col min="1" max="1" width="8.7265625" style="18"/>
    <col min="2" max="2" width="6.1796875" style="15" bestFit="1" customWidth="1"/>
    <col min="3" max="3" width="5.453125" style="16" bestFit="1" customWidth="1"/>
    <col min="4" max="4" width="40.08984375" style="17" customWidth="1"/>
    <col min="5" max="5" width="30.6328125" style="17" customWidth="1"/>
    <col min="6" max="6" width="6.1796875" style="15" bestFit="1" customWidth="1"/>
    <col min="7" max="7" width="5.453125" style="16" bestFit="1" customWidth="1"/>
    <col min="8" max="16384" width="8.7265625" style="18"/>
  </cols>
  <sheetData>
    <row r="2" spans="2:8" x14ac:dyDescent="0.2">
      <c r="B2" s="15" t="s">
        <v>15</v>
      </c>
      <c r="C2" s="16" t="s">
        <v>16</v>
      </c>
      <c r="D2" s="17" t="s">
        <v>7</v>
      </c>
      <c r="F2" s="15" t="s">
        <v>15</v>
      </c>
      <c r="G2" s="16" t="s">
        <v>16</v>
      </c>
      <c r="H2" s="18" t="s">
        <v>8</v>
      </c>
    </row>
    <row r="3" spans="2:8" x14ac:dyDescent="0.2">
      <c r="E3" s="19"/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C7E94-6535-4569-B881-08B24DB222D1}">
  <sheetPr codeName="Sheet7"/>
  <dimension ref="B2:H3"/>
  <sheetViews>
    <sheetView workbookViewId="0"/>
  </sheetViews>
  <sheetFormatPr defaultRowHeight="17.5" x14ac:dyDescent="0.2"/>
  <cols>
    <col min="1" max="1" width="8.7265625" style="18"/>
    <col min="2" max="2" width="6.1796875" style="15" bestFit="1" customWidth="1"/>
    <col min="3" max="3" width="5.453125" style="16" bestFit="1" customWidth="1"/>
    <col min="4" max="4" width="40.08984375" style="17" customWidth="1"/>
    <col min="5" max="5" width="30.6328125" style="17" customWidth="1"/>
    <col min="6" max="6" width="6.1796875" style="15" bestFit="1" customWidth="1"/>
    <col min="7" max="7" width="5.453125" style="16" bestFit="1" customWidth="1"/>
    <col min="8" max="16384" width="8.7265625" style="18"/>
  </cols>
  <sheetData>
    <row r="2" spans="2:8" x14ac:dyDescent="0.2">
      <c r="B2" s="15" t="s">
        <v>15</v>
      </c>
      <c r="C2" s="16" t="s">
        <v>16</v>
      </c>
      <c r="D2" s="17" t="s">
        <v>7</v>
      </c>
      <c r="F2" s="15" t="s">
        <v>15</v>
      </c>
      <c r="G2" s="16" t="s">
        <v>16</v>
      </c>
      <c r="H2" s="18" t="s">
        <v>8</v>
      </c>
    </row>
    <row r="3" spans="2:8" x14ac:dyDescent="0.2">
      <c r="E3" s="19"/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09275-F311-4CA2-B212-D6CAA109DCEF}">
  <sheetPr codeName="Sheet8"/>
  <dimension ref="B2:H3"/>
  <sheetViews>
    <sheetView workbookViewId="0"/>
  </sheetViews>
  <sheetFormatPr defaultRowHeight="17.5" x14ac:dyDescent="0.2"/>
  <cols>
    <col min="1" max="1" width="8.7265625" style="18"/>
    <col min="2" max="2" width="6.1796875" style="15" bestFit="1" customWidth="1"/>
    <col min="3" max="3" width="5.453125" style="16" bestFit="1" customWidth="1"/>
    <col min="4" max="4" width="40.08984375" style="17" customWidth="1"/>
    <col min="5" max="5" width="30.6328125" style="17" customWidth="1"/>
    <col min="6" max="6" width="6.1796875" style="15" bestFit="1" customWidth="1"/>
    <col min="7" max="7" width="5.453125" style="16" bestFit="1" customWidth="1"/>
    <col min="8" max="16384" width="8.7265625" style="18"/>
  </cols>
  <sheetData>
    <row r="2" spans="2:8" x14ac:dyDescent="0.2">
      <c r="B2" s="15" t="s">
        <v>15</v>
      </c>
      <c r="C2" s="16" t="s">
        <v>16</v>
      </c>
      <c r="D2" s="17" t="s">
        <v>7</v>
      </c>
      <c r="F2" s="15" t="s">
        <v>15</v>
      </c>
      <c r="G2" s="16" t="s">
        <v>16</v>
      </c>
      <c r="H2" s="18" t="s">
        <v>8</v>
      </c>
    </row>
    <row r="3" spans="2:8" x14ac:dyDescent="0.2">
      <c r="E3" s="19"/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C57ED-3991-49AD-B1AC-A4FB6BE5257E}">
  <sheetPr codeName="Sheet9"/>
  <dimension ref="B2:H3"/>
  <sheetViews>
    <sheetView workbookViewId="0"/>
  </sheetViews>
  <sheetFormatPr defaultRowHeight="17.5" x14ac:dyDescent="0.2"/>
  <cols>
    <col min="1" max="1" width="8.7265625" style="18"/>
    <col min="2" max="2" width="6.1796875" style="15" bestFit="1" customWidth="1"/>
    <col min="3" max="3" width="5.453125" style="16" bestFit="1" customWidth="1"/>
    <col min="4" max="4" width="40.08984375" style="17" customWidth="1"/>
    <col min="5" max="5" width="30.6328125" style="17" customWidth="1"/>
    <col min="6" max="6" width="6.1796875" style="15" bestFit="1" customWidth="1"/>
    <col min="7" max="7" width="5.453125" style="16" bestFit="1" customWidth="1"/>
    <col min="8" max="16384" width="8.7265625" style="18"/>
  </cols>
  <sheetData>
    <row r="2" spans="2:8" x14ac:dyDescent="0.2">
      <c r="B2" s="15" t="s">
        <v>15</v>
      </c>
      <c r="C2" s="16" t="s">
        <v>16</v>
      </c>
      <c r="D2" s="17" t="s">
        <v>7</v>
      </c>
      <c r="F2" s="15" t="s">
        <v>15</v>
      </c>
      <c r="G2" s="16" t="s">
        <v>16</v>
      </c>
      <c r="H2" s="18" t="s">
        <v>8</v>
      </c>
    </row>
    <row r="3" spans="2:8" x14ac:dyDescent="0.2">
      <c r="E3" s="19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original</vt:lpstr>
      <vt:lpstr>全体</vt:lpstr>
      <vt:lpstr>顧客_1</vt:lpstr>
      <vt:lpstr>顧客_2</vt:lpstr>
      <vt:lpstr>顧客_3</vt:lpstr>
      <vt:lpstr>顧客_4</vt:lpstr>
      <vt:lpstr>顧客_5</vt:lpstr>
      <vt:lpstr>顧客_6</vt:lpstr>
      <vt:lpstr>顧客_7</vt:lpstr>
      <vt:lpstr>全体!Print_Area</vt:lpstr>
      <vt:lpstr>全体!Print_Titles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瀧本哲司郎</dc:creator>
  <cp:lastModifiedBy>瀧本哲司郎</cp:lastModifiedBy>
  <dcterms:created xsi:type="dcterms:W3CDTF">2021-01-27T05:18:58Z</dcterms:created>
  <dcterms:modified xsi:type="dcterms:W3CDTF">2021-01-31T12:08:21Z</dcterms:modified>
</cp:coreProperties>
</file>